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84"/>
  </bookViews>
  <sheets>
    <sheet name="1.图书类" sheetId="1" r:id="rId1"/>
    <sheet name="2.报纸期刊类" sheetId="2" r:id="rId2"/>
    <sheet name="3.音像制品和电子出版物" sheetId="3" r:id="rId3"/>
  </sheets>
  <calcPr calcId="144525"/>
</workbook>
</file>

<file path=xl/sharedStrings.xml><?xml version="1.0" encoding="utf-8"?>
<sst xmlns="http://schemas.openxmlformats.org/spreadsheetml/2006/main" count="206" uniqueCount="163">
  <si>
    <t>附件2</t>
  </si>
  <si>
    <t>2020年河北入选国家农家书屋重点图书推荐目录（19种）</t>
  </si>
  <si>
    <t>表1</t>
  </si>
  <si>
    <t>序号</t>
  </si>
  <si>
    <t>书名</t>
  </si>
  <si>
    <t>作者</t>
  </si>
  <si>
    <t>出版单位</t>
  </si>
  <si>
    <t>出版时间</t>
  </si>
  <si>
    <t>书号（ISBN）</t>
  </si>
  <si>
    <t>定价（元）</t>
  </si>
  <si>
    <t>印张</t>
  </si>
  <si>
    <t>出版者号</t>
  </si>
  <si>
    <t>内容提要
(150字以内)</t>
  </si>
  <si>
    <t>作者简介
（50字以内）</t>
  </si>
  <si>
    <t>发行量（册）</t>
  </si>
  <si>
    <t>备注</t>
  </si>
  <si>
    <t>《共产党宣言》与新时代（必采图书）</t>
  </si>
  <si>
    <t>刘建军主编</t>
  </si>
  <si>
    <t>河北人民出版社</t>
  </si>
  <si>
    <t>978-7-202-13351-4</t>
  </si>
  <si>
    <t>本书紧扣学习践行习近平新时代中国特色社会主义思想，通过分析《共产党宣言》创作发表的时代背景和时代意义、对比《宣言》创作中的三个稿本等回答了新时代中国特色社会主义的理论源泉和实践动力问题。通过《宣言》为建设中国特色社会主义的意义分析，阐释了新时代中国共产党人的历史使命、理想信念，具有重要的现实意义。</t>
  </si>
  <si>
    <t>刘建军，中国人民大学马克思主义学院二级教授，系中央实施马克思主义理论研究和建设工程首席专家等。</t>
  </si>
  <si>
    <t>政经类</t>
  </si>
  <si>
    <t>新时代怎样做到精准扶贫（必采图书）</t>
  </si>
  <si>
    <t>张占斌，张青编著</t>
  </si>
  <si>
    <t>978-7-202-12947-0</t>
  </si>
  <si>
    <t>本书共十一章，十七余万字，以习近平总书记新时代中国特色社会主义思想为指导，从精准扶贫的关键环节和重要关系入手，从不同角度展开研究，内容详实、细节全面，并认真审视精准扶贫存在的问题和原因，提出打赢脱贫攻坚战的各项措施和政策保障体系，尤其是通过典型案例分析，探讨如何集中全党全国全社会的力量凝心聚力打赢脱贫攻坚战。本书可供各级党政干部及相关工作人员、从事扶贫问题研究的学者、院校学生等借鉴和参考。</t>
  </si>
  <si>
    <t>张占斌，国家行政学院经济学教研部主任、教授、博士生导师。长期从事政府经济学、宏观经济学和发展经济学的研究。
张青，现任国家行政学院经济学部副主任，教授，经济学博士。</t>
  </si>
  <si>
    <t>有机乡村</t>
  </si>
  <si>
    <t>黄志友，崔国辉编著</t>
  </si>
  <si>
    <t>978-7-202-13581-5</t>
  </si>
  <si>
    <t>生态文明时代，需要具有生态内涵和文明内涵的生态农业探索。有机农业，有机乡村，需要有机先行者。《有机乡村》一书共有十个故事，反映了中国有机运动的先行者所做出的先行努力与尝试，也从有机的角度展现了样本乡村依据自己的独特优势，深度挖掘各具特色的乡村振兴发展之路。</t>
  </si>
  <si>
    <t>黄志友，北京爱故乡文化发展中心总干事，国仁城乡（北京）科技发展中心副总经理、小毛驴市民农园的创始人之一，中国有机农业推广人，发表有机农业相关文章多篇。崔国辉，天津师范大学文学院研究生。</t>
  </si>
  <si>
    <t>教育乡村</t>
  </si>
  <si>
    <t>21世纪教育研究院编</t>
  </si>
  <si>
    <t>978-7-202-13632-4</t>
  </si>
  <si>
    <t>《教育乡村》收录了十个乡村教育的优秀案例，以事实说话探讨农村教育改革。如今的农村教育改革，不再是学校设施、教育资源、教师待遇等“硬件”问题，如何使农村教育不脱离农村生活，能够在实践中加以应用，以学生为中心才是核心所在，本书所展示的案例生动地说明了好的农村教育是什么样的，怎样能够改变农村学生的命运，为他们奠定积极幸福的人生。</t>
  </si>
  <si>
    <t>21世纪教育研究院是以教育公共政策、教育公平和教育创新研究为主的民办非营利性组织，致力于以独立的立场开展教育研究与政策倡导,聚集教育界内外的民间智慧，推动中国的教育改革与发展。</t>
  </si>
  <si>
    <t>为国铸辉煌：70年来为共和国书写辉煌的杰出人物</t>
  </si>
  <si>
    <t>王相坤编著</t>
  </si>
  <si>
    <t>978-7-202-14034-5</t>
  </si>
  <si>
    <t xml:space="preserve">2019年，恰逢中华人民共和国成立70周年。本书是为献给新中国成立70周年而创作。70年，于历史的长卷，是弹指一挥间，于新中国，是日月换新天。本书以共和国成立70年为时间线索，选取出72位有丰富、鲜明经历的杰出人物，通过他们的沉浮折射时代变迁的轨迹。大处可揽国家民族之命运，小处可见社会民生之心态，鲜活，充满趣味。在点式的记录中，梳理出一个国家的成长路径。 </t>
  </si>
  <si>
    <t>王相坤，中央党史和文献研究院科研规划部副主任，中宣部和国家社科基金双重大课题《共产党执政规律研究》第五课题组组长，曾任中央党史研究室办公厅副主任，第一研究部主持工作的副主任。</t>
  </si>
  <si>
    <t>活出明白</t>
  </si>
  <si>
    <t>张俊芳，甄义编著</t>
  </si>
  <si>
    <t>河北科学技术出版社</t>
  </si>
  <si>
    <t>978-7-5717-0110-9</t>
  </si>
  <si>
    <t>本册以“活出明白”为题，为大家讲述了如何建设幸福家庭，怎样传承良好家风去教育下一代，如何对待钱财，树立正确的人生观、价值观，重视和爱护生活环境等四方面问题。针对农民的现实生活实际，从法、理、情几个角度展开，帮助农民朋友在现实生活中，进一步看清事儿、悟透理儿、选对法儿，活出明白。</t>
  </si>
  <si>
    <t>张俊芳  教授，主研方向为大学生及高校教师干部教育与管理，企业文化建设及儒商形象塑造；同时，结合远程教学、社区教育等工作实践，多次深入农村，走近农业，了解农民，围绕“三农”课题展开研究；尤其对实施乡村振兴战略有着自己独到的见解，在主流媒体发表论文多篇。</t>
  </si>
  <si>
    <t>活出智慧</t>
  </si>
  <si>
    <t>978-7-5717-0111-6</t>
  </si>
  <si>
    <t>本册以“活出智慧”为题，为大家讲述了电脑和网络的使用知识，与切身相关的法律法规常识，如何利用现代化信息手段使生活更加便捷，生活中健康保健的学问和常用医学知识等四方面问题。引导农民朋友逐步认清新的时代背景下，社会发展变化的大趋势，转变新观念，不断学习新知识、新技能，提升自己的人生高度，挖掘潜能，活出智慧。</t>
  </si>
  <si>
    <t xml:space="preserve">张俊芳  教授，主研方向为大学生及高校教师干部教育与管理，企业文化建设及儒商形象塑造；同时，结合远程教学、社区教育等工作实践，多次深入农村，走近农业，了解农民，围绕“三农”课题展开研究。
</t>
  </si>
  <si>
    <t>新型乡村民宿建设与互联网运营</t>
  </si>
  <si>
    <t>于帆编著</t>
  </si>
  <si>
    <t>燕山大学出版社</t>
  </si>
  <si>
    <t>978-7-81142-730-1</t>
  </si>
  <si>
    <t xml:space="preserve">    本书主要讲述乡村民宿业在新时期下的创新运营模式，理论知识与实际操作相结合的特色，能够让农民朋友在现实生活中真正的办好乡村民宿业。</t>
  </si>
  <si>
    <t>毕业于英国桑德兰大学国际旅游与酒店管理专业，曾就职于携程旅行网，同年获得公司授予最佳外区员工称号，负责河北区域民宿及经济型酒店的网络业务合作，并在秦皇岛当地与刘庄等大型旅游民宿区域开展深入交流及合作。</t>
  </si>
  <si>
    <t>中国梦·航天强国梦</t>
  </si>
  <si>
    <t>阅微编</t>
  </si>
  <si>
    <t>978-7-5375-9635-0</t>
  </si>
  <si>
    <t xml:space="preserve">    本书主要讲述中国航天的发展历史，普及航天知识，收集了最新的航天事件，开阔农民朋友的视野，进一步激发他们的探索创新精神。</t>
  </si>
  <si>
    <t>阅微公司把社会效益放在首位，社会效益和经济效益相统一，努力打造出了一批精品图书：《芳草长亭 李叔同油画真品研究》《李可染论艺术》《当人生遭遇逆境》等百种图书。</t>
  </si>
  <si>
    <t>科技类</t>
  </si>
  <si>
    <t>谷子轻简高效生产技术与产业发展</t>
  </si>
  <si>
    <t>李顺国，夏雪岩，程汝宏主编</t>
  </si>
  <si>
    <t>978-7-5375-9958</t>
  </si>
  <si>
    <t>谷子具有抗旱耐瘠、营养丰富均衡、粮饲兼用等特点，在当前河北省乡村振兴、推进农业供给侧改革、压采地下水等背景下，谷子产业发展具有很好前景，新型经营主体发展谷子生产和产业意愿强烈。本书面向新型经营主体谷子产业发展需求，组织本所专家从品种、栽培、农机、植保、加工与市场等环节介绍谷子轻简高效生产技术、谷子文化、市场动态与产业发展趋势，涵盖谷子全产链，力求语言通俗易懂，为新型经营主体发展谷子生产和产业提供借鉴参考。</t>
  </si>
  <si>
    <t>李顺国，研究员，硕士生导师。河北省农林科学院谷子研究所副所长，国家谷子改良中心副主任，中国作物学会粟类作物专业委员会秘书长，河北省谷子产业技术创新战略联盟常务副理事长，国家谷子高粱产业技术体系产业经济研究室主任、岗位专家，河北省“三三三”一层次人选。</t>
  </si>
  <si>
    <t>从小做起，建设美丽中国：青少年能源知识与环保教育读本</t>
  </si>
  <si>
    <t>夏珑，曹丽媛，武霞编著</t>
  </si>
  <si>
    <t>河北大学出版社</t>
  </si>
  <si>
    <t>978-7-5666-1432-2</t>
  </si>
  <si>
    <t>32.00</t>
  </si>
  <si>
    <t>本书从常规能源与新能源入手，以图文并茂、通俗易懂的形式向青少年介绍了包括煤炭、石油、天然气、太阳能、风能、海洋能、生物质能、地热能、氢能等在内的常规能源和新能源，旨在倡议青少年增强能源与环境忧患意识，关注绿色未来；从自己做起，自觉树立绿色消费观，共建共享低碳新生活。通过阅读本书，了解“节约能源，保护环境，人人有责”并不只是一句口号，更要付储实践，主动宣传与加强节能环保意识，积极加强对自己和他人的监督，努力在日常生活中为周围人树立起节能环保的好榜样。</t>
  </si>
  <si>
    <t>夏珑，女，1972年11月生，博士学位，副教授。毕业于北京师范大学行政管理专业，现为华北电力大学法政系副主任，硕士生导师
曹丽媛，女，1983年7月生，博士学位，副教授，毕业于北京师范大学行政管理专业，现为华北电力大学法政系公共事业管理教研室教师，硕士生导师。</t>
  </si>
  <si>
    <t>水产病害防治与养殖新技术</t>
  </si>
  <si>
    <t>饶庆贺，宫春光，孙桂清主编</t>
  </si>
  <si>
    <t>978-7-81142-751-6</t>
  </si>
  <si>
    <t>该书主要分七个章节，第一章，主要概括了水产动物疾病的发生发展及其过程；第二章，水产病毒性疾病发生及防治方法；第三章，细菌性疾病的产生、症状、防治方法；第四章，真菌性疾病的症状及防治方法；第五章，寄生虫性疾病的预防及控制；第六章，非寄生性疾病防治方法；第七章，水产养殖新品种新技术介绍。</t>
  </si>
  <si>
    <t>饶庆贺从事水产技术推广30多年，有着丰富的水产苗种繁育技术、鱼虾蟹类水产养殖技术、水产养殖病害防治技术。</t>
  </si>
  <si>
    <t>走，到村子里去</t>
  </si>
  <si>
    <t>樊秀峰著</t>
  </si>
  <si>
    <t>花山文艺出版社</t>
  </si>
  <si>
    <t>978-7-5511-1757-9</t>
  </si>
  <si>
    <t>作者秉承“写了你的村庄，你就写了世界”（列夫·托尔斯泰语）的宗旨，着意用深情的文字、优美的文笔，对乡村生活的方方面面进行了深切的全方位呈现，既有对童年、少年生活的深情回忆回望，又有对当下农村现实的真实刻画描摹。</t>
  </si>
  <si>
    <t>河北省作协会员，散文集《村上的事》《在村子里》入选全国农家书屋重点图书推荐目录</t>
  </si>
  <si>
    <t>文化类</t>
  </si>
  <si>
    <t>武则天的梦</t>
  </si>
  <si>
    <t>谢明清编著</t>
  </si>
  <si>
    <t>方圆电子音像出版社 花山文艺出版社</t>
  </si>
  <si>
    <t>978-7-5511-4760-6</t>
  </si>
  <si>
    <t>该书以时间为线索，对武则天寻梦、追梦、筑梦、圆梦和惊梦的人生历程进行讲述。她的传奇故事包括为了实现自己的目标而进行的各种行为。向读者展示了武则天的精明，同时也表明了她为了目的不择手段的性格。</t>
  </si>
  <si>
    <t>谢明清，中国作家协会会员，编审。长期从事文学编辑和新媒体出版服务工作，组织和编辑出版六十余部文学作品，参与制定和组织实施国家“九五”音像电子出版发展规划和管理规章。1965年开始发表作品，先后合著出版小说、评论和散文集《清流集》《闲云散记》等。</t>
  </si>
  <si>
    <t>魅力雄安丛书：壮哉雄安</t>
  </si>
  <si>
    <t>李春雷，史克己著</t>
  </si>
  <si>
    <t>978-7-5666-1192-5</t>
  </si>
  <si>
    <t>雄安之壮，在历史人文厚重壮烈，雄浑典雅，可歌可泣。无论是杨椒山的“铁肩担道义，辣手著文章”，还是 “北方孔子”孙奇逢的屡征不仕，精神高洁；无论是小兵张嘎手里的盒子枪，雁翎队痛击倭寇的大抬杆，还是旷伏兆与刘秉彦开国将军的生死之约；无论是孙连仲台儿庄浴血抗敌，还是周福才唱戏劝散军阀一个营的散兵游勇；也无论杨六郎与瓦桥关，战云穿越时空，还是雄州子弟兵，天下第一团，百战百胜军中劲旅……几多慷慨悲歌，几多壮怀激烈！</t>
  </si>
  <si>
    <t>李春雷，国家一级作家，主要作品有：散文集《那一年，我十八岁》，长篇报告文学《钢铁是这样炼成的》《宝山》《摇着轮椅上北大》等19部，中短篇报告文学《木棉花开》《夜宿棚花村》和《朋友——习近平与贾大山交往纪事》等100余篇。曾获第三届鲁迅文学奖、全国“五个一工程”奖、徐迟报告文学奖（蝉联三届）、首届全国五一文化奖、河北省文艺振兴奖（蝉联四届）、河北省“五个一工程”奖（蝉联五届）等。</t>
  </si>
  <si>
    <t>《弟子规》注</t>
  </si>
  <si>
    <t>武文革，范鹤潇编著</t>
  </si>
  <si>
    <t>978-7-5666-1416-2</t>
  </si>
  <si>
    <t>本书在对《弟子规》进行文本解读的同时，注重对生活中的模糊认识进行多角度集中剖析，其目的就是在批判地继承传统文化的基础上，帮助学生树立正确的世界观、人生观、价值观，提高学生的甄别能力和思辨能力。</t>
  </si>
  <si>
    <t>武文革，保定市河北小学校长，河北大学教育学院硕士研究生导师，中国教育学会学校文化研究分会理事，省国学教育专家委员会专家委员。著有《明代西夏文研究》《张国成自制教具102例》《国学》《国学选粹》《校长工作创新实践与研究》等。
范鹤潇，河北小学国学专业教师，先后获河北省教师优质课二等奖、河北省教师微课大赛二等奖、河北省师德征文优秀奖等。</t>
  </si>
  <si>
    <t>人民的艺术——中国革命美术史（普及本）</t>
  </si>
  <si>
    <t>尚辉 著</t>
  </si>
  <si>
    <t>河北美术出版社</t>
  </si>
  <si>
    <t>978-7-5718-0744-3</t>
  </si>
  <si>
    <t>本书首次以填补艺术史研究空白的艺术专史研究方式，对中国共产党自成立以来，对中国现当代美术发展所产生的深刻影响及历史进程进行了系统的梳理。书中不仅总结了中国共产党对于社会主义艺术理论与文化理想的伟大构建，以及在不同历史阶段施行的文艺方针政策的变迁，尤其探讨了党的十八大以来，习近平总书记《在文艺工作座谈会上的讲话》对于马列主义毛泽东思想文艺理论的继承与发展.全书以革命美术、进步美术、社会主义美术和社会主义主流美术为节点，全面呈现中国共产党所倡导的新美术的面貌与格局。</t>
  </si>
  <si>
    <t>尚辉， 艺术史学博士。现任中国美协《美术》杂志社编审、主编 兼社长，中国美协理事，中国评协理事，中国美协美 术理论委员会主任。</t>
  </si>
  <si>
    <t>艺术类</t>
  </si>
  <si>
    <t>名著阅读百问百答</t>
  </si>
  <si>
    <t>纪秋香，陈沛主编</t>
  </si>
  <si>
    <t>河北教育出版社</t>
  </si>
  <si>
    <t>978-7-5545-4589-8</t>
  </si>
  <si>
    <t>本书在深化教育改革之际出版，以学生核心素养发展为目标，立足大量的家长问卷调查，从家长的视角发现学生在名著阅读中的困惑与难度，这些问题是学生阅读的问题，是家长的问题，这些问题的解决，有益于社会、学校联合帮助学生成长。</t>
  </si>
  <si>
    <t>纪秋香，高中语文教研员，高级教师，北京市语文教育研究会常务理事。 陈沛，中学高级教师，北京市特级教师，北京市朝阳区教育学会常务理事。</t>
  </si>
  <si>
    <t>穿越千年赏好诗</t>
  </si>
  <si>
    <t>王子龙著</t>
  </si>
  <si>
    <t>978-7-5545-4845-5</t>
  </si>
  <si>
    <t>全书每一章节以脍炙人口的经典古诗词为引，用幽默风趣的语言解读叙述古诗词背后的历史故事，让读者通过读诗来明史，增长学识。达到一本书同时领略历代经典古诗词和千年历史的效果。</t>
  </si>
  <si>
    <t>王子龙，石家庄学院历史文化学院教师，河北省作家协会会员、石家庄市作家协会副秘书长。央视《中国诗词大会》季军。</t>
  </si>
  <si>
    <t>2020年河北入选国家农家书屋重点报纸期刊推荐目录（3种）</t>
  </si>
  <si>
    <t>表2</t>
  </si>
  <si>
    <t>名称</t>
  </si>
  <si>
    <t>刊号</t>
  </si>
  <si>
    <t>主管机关</t>
  </si>
  <si>
    <t>刊期</t>
  </si>
  <si>
    <t>每期定价（元）</t>
  </si>
  <si>
    <t>年定价（元）</t>
  </si>
  <si>
    <t>民间故事选刊</t>
  </si>
  <si>
    <t>CN13-1055/I</t>
  </si>
  <si>
    <t>河北省文学艺术界联合会</t>
  </si>
  <si>
    <t>半月刊</t>
  </si>
  <si>
    <t>期刊</t>
  </si>
  <si>
    <t>新农民</t>
  </si>
  <si>
    <t>CN13-1160/C</t>
  </si>
  <si>
    <t>河北省农村发展教育培训中心</t>
  </si>
  <si>
    <t>河北省农业厅
河北省农业产业化项目服务中心</t>
  </si>
  <si>
    <t>思维与智慧</t>
  </si>
  <si>
    <t>CN13-1196/B</t>
  </si>
  <si>
    <t>河北省教育厅</t>
  </si>
  <si>
    <t>河北行知文化传媒有限责任公司</t>
  </si>
  <si>
    <t>2020年河北入选国家农家书屋重点音像制品和电子出版物
推荐目录（4种）</t>
  </si>
  <si>
    <t>表3</t>
  </si>
  <si>
    <t>选题
名称</t>
  </si>
  <si>
    <t>出版
单位</t>
  </si>
  <si>
    <t>载体</t>
  </si>
  <si>
    <t>规模（张）</t>
  </si>
  <si>
    <t>发行量(套)</t>
  </si>
  <si>
    <t>“冀版精品出版工程”系列有声版电子图书——最后的冬天</t>
  </si>
  <si>
    <t>河北冠林数字出版有限公司</t>
  </si>
  <si>
    <t>电子书折页</t>
  </si>
  <si>
    <t>该产品是“冀版精品出版工程”系列原创文学精品有声出版物中一部反映农村基层民主选举的长篇小说，以强烈的现实主义精神，直面了当下县乡村三级干部生存的尴尬境地，展现了真实的县乡村干部状态，对部分弱势群体的生存境遇给予了深切同情，对村匪村霸的不良行为进行了有力批判，是一部基层工作人员的经验之书，给人启迪。</t>
  </si>
  <si>
    <t>“冀版精品出版工程”系列有声版电子图书——王厨娘的烟火人生</t>
  </si>
  <si>
    <t>该产品是“冀版精品出版工程”系列原创文学有声电子书中一部讲述大学生自主创业的长篇小说，描写了两个不同家庭出身的年轻人共同创业的故事。主播张敏霞音色纯正大气，娓娓道来，将主人公在遭遇家庭变故、情绪受挫、四处碰壁的情况下，毫不气馁，仍然坚强乐观地投入生活的形象完美演绎出来，令人感觉亲切自然，耳目一新。</t>
  </si>
  <si>
    <t>冠林世纪数媒精品图书馆：经典中国——国学诵读工程  唐诗三百首</t>
  </si>
  <si>
    <t>“冠林世纪数媒精品图书馆”系列是河北冠林数字出版有限公司策划的一系列多媒体电子书出版工程，包括国学经典、诗词歌赋、故事名篇、文学名著等。“经典中国——国学诵读工程”系列为“冠林世纪数媒精品图书馆”中介绍中国优秀传统文化的系列多媒体电子书。《唐诗三百首》共含294首，由著名播音艺术家方明、瞿弦和演播。</t>
  </si>
  <si>
    <t>年画中的传奇</t>
  </si>
  <si>
    <t>方圆电子音像出版社</t>
  </si>
  <si>
    <t>DVD</t>
  </si>
  <si>
    <t>30集电视动画片《年画中的传奇》取材于河北省武强县的“国家级非物质文化遗产”武强年画，是第一部具有武强年画风格的电视动画片。该动画片主要讲述了主人公武小强进入虚拟的年画故事里，与秦叔宝、钟馗、关公等年画人物一起，维护传统年画故事世界和平、捍卫传承年画的故事。该片主题积极向上，对于传承中华优秀传统文化、弘扬社会主义核心价值观具有积极意义。</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</si>
</sst>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Red]\(0.00\)"/>
    <numFmt numFmtId="177" formatCode="0.00_ "/>
    <numFmt numFmtId="178" formatCode="[$-F800]dddd\,\ mmmm\ dd\,\ yyyy"/>
  </numFmts>
  <fonts count="44">
    <font>
      <sz val="11"/>
      <color theme="1"/>
      <name val="宋体"/>
      <charset val="134"/>
      <scheme val="minor"/>
    </font>
    <font>
      <sz val="11"/>
      <name val="宋体"/>
      <charset val="134"/>
      <scheme val="minor"/>
    </font>
    <font>
      <sz val="14"/>
      <name val="华文中宋"/>
      <charset val="134"/>
    </font>
    <font>
      <sz val="18"/>
      <name val="华文中宋"/>
      <charset val="134"/>
    </font>
    <font>
      <sz val="12"/>
      <name val="黑体"/>
      <charset val="134"/>
    </font>
    <font>
      <sz val="10.5"/>
      <name val="宋体"/>
      <charset val="134"/>
    </font>
    <font>
      <sz val="11"/>
      <name val="宋体"/>
      <charset val="134"/>
    </font>
    <font>
      <sz val="12"/>
      <name val="楷体_GB2312"/>
      <charset val="134"/>
    </font>
    <font>
      <sz val="12"/>
      <color indexed="8"/>
      <name val="黑体"/>
      <charset val="134"/>
    </font>
    <font>
      <sz val="12"/>
      <name val="宋体"/>
      <charset val="134"/>
      <scheme val="minor"/>
    </font>
    <font>
      <sz val="12"/>
      <name val="宋体"/>
      <charset val="134"/>
    </font>
    <font>
      <sz val="9"/>
      <name val="宋体"/>
      <charset val="134"/>
      <scheme val="minor"/>
    </font>
    <font>
      <sz val="16"/>
      <name val="宋体"/>
      <charset val="134"/>
      <scheme val="minor"/>
    </font>
    <font>
      <b/>
      <sz val="11"/>
      <color theme="1"/>
      <name val="宋体"/>
      <charset val="134"/>
      <scheme val="minor"/>
    </font>
    <font>
      <sz val="18"/>
      <color theme="1"/>
      <name val="黑体"/>
      <charset val="134"/>
    </font>
    <font>
      <sz val="18"/>
      <color theme="1"/>
      <name val="华文中宋"/>
      <charset val="134"/>
    </font>
    <font>
      <sz val="11"/>
      <color theme="1"/>
      <name val="黑体"/>
      <charset val="134"/>
    </font>
    <font>
      <b/>
      <sz val="10"/>
      <color theme="1"/>
      <name val="宋体"/>
      <charset val="134"/>
      <scheme val="minor"/>
    </font>
    <font>
      <b/>
      <sz val="11"/>
      <color theme="1"/>
      <name val="宋体"/>
      <charset val="134"/>
    </font>
    <font>
      <sz val="10"/>
      <color theme="1"/>
      <name val="宋体"/>
      <charset val="134"/>
      <scheme val="minor"/>
    </font>
    <font>
      <sz val="11"/>
      <color theme="1"/>
      <name val="宋体"/>
      <charset val="134"/>
    </font>
    <font>
      <sz val="12"/>
      <color theme="1"/>
      <name val="楷体_GB2312"/>
      <charset val="134"/>
    </font>
    <font>
      <b/>
      <sz val="10"/>
      <color theme="1"/>
      <name val="宋体"/>
      <charset val="134"/>
    </font>
    <font>
      <sz val="10"/>
      <color theme="1"/>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sz val="12"/>
      <name val="Times New Roman"/>
      <charset val="134"/>
    </font>
  </fonts>
  <fills count="34">
    <fill>
      <patternFill patternType="none"/>
    </fill>
    <fill>
      <patternFill patternType="gray125"/>
    </fill>
    <fill>
      <patternFill patternType="solid">
        <fgColor indexed="9"/>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8">
    <border>
      <left/>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auto="1"/>
      </left>
      <right style="thin">
        <color auto="1"/>
      </right>
      <top style="thin">
        <color auto="1"/>
      </top>
      <bottom/>
      <diagonal/>
    </border>
    <border>
      <left/>
      <right style="thin">
        <color indexed="0"/>
      </right>
      <top style="thin">
        <color indexed="0"/>
      </top>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5">
    <xf numFmtId="178" fontId="0" fillId="0" borderId="0">
      <alignment vertical="center"/>
    </xf>
    <xf numFmtId="0" fontId="10" fillId="0" borderId="0"/>
    <xf numFmtId="42" fontId="0" fillId="0" borderId="0" applyFont="0" applyFill="0" applyBorder="0" applyAlignment="0" applyProtection="0">
      <alignment vertical="center"/>
    </xf>
    <xf numFmtId="0" fontId="27" fillId="14" borderId="0" applyNumberFormat="0" applyBorder="0" applyAlignment="0" applyProtection="0">
      <alignment vertical="center"/>
    </xf>
    <xf numFmtId="0" fontId="36" fillId="12"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0" applyNumberFormat="0" applyBorder="0" applyAlignment="0" applyProtection="0">
      <alignment vertical="center"/>
    </xf>
    <xf numFmtId="43" fontId="0" fillId="0" borderId="0" applyFont="0" applyFill="0" applyBorder="0" applyAlignment="0" applyProtection="0">
      <alignment vertical="center"/>
    </xf>
    <xf numFmtId="0" fontId="29" fillId="22"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8" borderId="12" applyNumberFormat="0" applyFont="0" applyAlignment="0" applyProtection="0">
      <alignment vertical="center"/>
    </xf>
    <xf numFmtId="0" fontId="29" fillId="23" borderId="0" applyNumberFormat="0" applyBorder="0" applyAlignment="0" applyProtection="0">
      <alignment vertical="center"/>
    </xf>
    <xf numFmtId="0" fontId="2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11" applyNumberFormat="0" applyFill="0" applyAlignment="0" applyProtection="0">
      <alignment vertical="center"/>
    </xf>
    <xf numFmtId="0" fontId="10" fillId="0" borderId="0">
      <alignment vertical="center"/>
    </xf>
    <xf numFmtId="0" fontId="39" fillId="0" borderId="11" applyNumberFormat="0" applyFill="0" applyAlignment="0" applyProtection="0">
      <alignment vertical="center"/>
    </xf>
    <xf numFmtId="0" fontId="29" fillId="11" borderId="0" applyNumberFormat="0" applyBorder="0" applyAlignment="0" applyProtection="0">
      <alignment vertical="center"/>
    </xf>
    <xf numFmtId="0" fontId="25" fillId="0" borderId="14" applyNumberFormat="0" applyFill="0" applyAlignment="0" applyProtection="0">
      <alignment vertical="center"/>
    </xf>
    <xf numFmtId="0" fontId="29" fillId="21" borderId="0" applyNumberFormat="0" applyBorder="0" applyAlignment="0" applyProtection="0">
      <alignment vertical="center"/>
    </xf>
    <xf numFmtId="0" fontId="30" fillId="7" borderId="10" applyNumberFormat="0" applyAlignment="0" applyProtection="0">
      <alignment vertical="center"/>
    </xf>
    <xf numFmtId="0" fontId="42" fillId="7" borderId="15" applyNumberFormat="0" applyAlignment="0" applyProtection="0">
      <alignment vertical="center"/>
    </xf>
    <xf numFmtId="0" fontId="38" fillId="17" borderId="16" applyNumberFormat="0" applyAlignment="0" applyProtection="0">
      <alignment vertical="center"/>
    </xf>
    <xf numFmtId="0" fontId="27" fillId="28" borderId="0" applyNumberFormat="0" applyBorder="0" applyAlignment="0" applyProtection="0">
      <alignment vertical="center"/>
    </xf>
    <xf numFmtId="0" fontId="29" fillId="6" borderId="0" applyNumberFormat="0" applyBorder="0" applyAlignment="0" applyProtection="0">
      <alignment vertical="center"/>
    </xf>
    <xf numFmtId="0" fontId="41" fillId="0" borderId="17" applyNumberFormat="0" applyFill="0" applyAlignment="0" applyProtection="0">
      <alignment vertical="center"/>
    </xf>
    <xf numFmtId="0" fontId="32" fillId="0" borderId="13" applyNumberFormat="0" applyFill="0" applyAlignment="0" applyProtection="0">
      <alignment vertical="center"/>
    </xf>
    <xf numFmtId="0" fontId="37" fillId="13" borderId="0" applyNumberFormat="0" applyBorder="0" applyAlignment="0" applyProtection="0">
      <alignment vertical="center"/>
    </xf>
    <xf numFmtId="0" fontId="35" fillId="10" borderId="0" applyNumberFormat="0" applyBorder="0" applyAlignment="0" applyProtection="0">
      <alignment vertical="center"/>
    </xf>
    <xf numFmtId="0" fontId="27" fillId="25" borderId="0" applyNumberFormat="0" applyBorder="0" applyAlignment="0" applyProtection="0">
      <alignment vertical="center"/>
    </xf>
    <xf numFmtId="0" fontId="29" fillId="5" borderId="0" applyNumberFormat="0" applyBorder="0" applyAlignment="0" applyProtection="0">
      <alignment vertical="center"/>
    </xf>
    <xf numFmtId="0" fontId="27" fillId="27" borderId="0" applyNumberFormat="0" applyBorder="0" applyAlignment="0" applyProtection="0">
      <alignment vertical="center"/>
    </xf>
    <xf numFmtId="0" fontId="27" fillId="16" borderId="0" applyNumberFormat="0" applyBorder="0" applyAlignment="0" applyProtection="0">
      <alignment vertical="center"/>
    </xf>
    <xf numFmtId="0" fontId="27" fillId="26" borderId="0" applyNumberFormat="0" applyBorder="0" applyAlignment="0" applyProtection="0">
      <alignment vertical="center"/>
    </xf>
    <xf numFmtId="0" fontId="27" fillId="15" borderId="0" applyNumberFormat="0" applyBorder="0" applyAlignment="0" applyProtection="0">
      <alignment vertical="center"/>
    </xf>
    <xf numFmtId="0" fontId="29" fillId="9" borderId="0" applyNumberFormat="0" applyBorder="0" applyAlignment="0" applyProtection="0">
      <alignment vertical="center"/>
    </xf>
    <xf numFmtId="0" fontId="29" fillId="19" borderId="0" applyNumberFormat="0" applyBorder="0" applyAlignment="0" applyProtection="0">
      <alignment vertical="center"/>
    </xf>
    <xf numFmtId="0" fontId="27" fillId="24" borderId="0" applyNumberFormat="0" applyBorder="0" applyAlignment="0" applyProtection="0">
      <alignment vertical="center"/>
    </xf>
    <xf numFmtId="0" fontId="27" fillId="30" borderId="0" applyNumberFormat="0" applyBorder="0" applyAlignment="0" applyProtection="0">
      <alignment vertical="center"/>
    </xf>
    <xf numFmtId="0" fontId="29" fillId="18" borderId="0" applyNumberFormat="0" applyBorder="0" applyAlignment="0" applyProtection="0">
      <alignment vertical="center"/>
    </xf>
    <xf numFmtId="0" fontId="27" fillId="29"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7" fillId="33" borderId="0" applyNumberFormat="0" applyBorder="0" applyAlignment="0" applyProtection="0">
      <alignment vertical="center"/>
    </xf>
    <xf numFmtId="0" fontId="29" fillId="20" borderId="0" applyNumberFormat="0" applyBorder="0" applyAlignment="0" applyProtection="0">
      <alignment vertical="center"/>
    </xf>
    <xf numFmtId="178" fontId="10" fillId="0" borderId="0">
      <alignment vertical="center"/>
    </xf>
    <xf numFmtId="0" fontId="10" fillId="0" borderId="0"/>
    <xf numFmtId="178" fontId="43" fillId="0" borderId="0"/>
    <xf numFmtId="0" fontId="10" fillId="0" borderId="0"/>
  </cellStyleXfs>
  <cellXfs count="63">
    <xf numFmtId="178" fontId="0" fillId="0" borderId="0" xfId="0">
      <alignment vertical="center"/>
    </xf>
    <xf numFmtId="178" fontId="1" fillId="0" borderId="0" xfId="0" applyFont="1">
      <alignment vertical="center"/>
    </xf>
    <xf numFmtId="178" fontId="1" fillId="0" borderId="0" xfId="0" applyFont="1" applyAlignment="1">
      <alignment horizontal="center" vertical="center"/>
    </xf>
    <xf numFmtId="0" fontId="2" fillId="0" borderId="0" xfId="0" applyNumberFormat="1" applyFont="1" applyAlignment="1">
      <alignment horizontal="center" vertical="center" wrapText="1"/>
    </xf>
    <xf numFmtId="0" fontId="2" fillId="0" borderId="0" xfId="0" applyNumberFormat="1" applyFont="1" applyAlignment="1">
      <alignment horizontal="center" vertical="center"/>
    </xf>
    <xf numFmtId="0" fontId="3" fillId="0" borderId="0" xfId="0" applyNumberFormat="1" applyFont="1" applyAlignment="1">
      <alignment horizontal="center" vertical="center"/>
    </xf>
    <xf numFmtId="0" fontId="4" fillId="0" borderId="1" xfId="53" applyNumberFormat="1" applyFont="1" applyFill="1" applyBorder="1" applyAlignment="1" applyProtection="1">
      <alignment horizontal="center" vertical="center" wrapText="1"/>
    </xf>
    <xf numFmtId="0" fontId="4" fillId="0" borderId="2" xfId="53" applyNumberFormat="1" applyFont="1" applyFill="1" applyBorder="1" applyAlignment="1" applyProtection="1">
      <alignment horizontal="center" vertical="center" wrapText="1"/>
    </xf>
    <xf numFmtId="0" fontId="4" fillId="0" borderId="3" xfId="54" applyFont="1" applyBorder="1" applyAlignment="1">
      <alignment horizontal="center" vertical="center" wrapText="1"/>
    </xf>
    <xf numFmtId="0" fontId="4" fillId="0" borderId="4" xfId="54" applyFont="1" applyBorder="1" applyAlignment="1">
      <alignment horizontal="center" vertical="center" wrapText="1"/>
    </xf>
    <xf numFmtId="0" fontId="5" fillId="0" borderId="5" xfId="53" applyNumberFormat="1" applyFont="1" applyFill="1" applyBorder="1" applyAlignment="1" applyProtection="1">
      <alignment horizontal="center" vertical="center" wrapText="1"/>
    </xf>
    <xf numFmtId="0" fontId="5" fillId="0" borderId="6" xfId="53" applyNumberFormat="1" applyFont="1" applyFill="1" applyBorder="1" applyAlignment="1" applyProtection="1">
      <alignment horizontal="left" vertical="center" wrapText="1"/>
    </xf>
    <xf numFmtId="0" fontId="5" fillId="0" borderId="6" xfId="53" applyNumberFormat="1" applyFont="1" applyFill="1" applyBorder="1" applyAlignment="1" applyProtection="1">
      <alignment horizontal="center" vertical="center" wrapText="1"/>
    </xf>
    <xf numFmtId="0" fontId="1" fillId="0" borderId="6" xfId="0" applyNumberFormat="1" applyFont="1" applyFill="1" applyBorder="1" applyAlignment="1">
      <alignment horizontal="left" vertical="center" wrapText="1"/>
    </xf>
    <xf numFmtId="0" fontId="6" fillId="0" borderId="6" xfId="53"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center" vertical="center" wrapText="1"/>
    </xf>
    <xf numFmtId="0" fontId="7" fillId="0" borderId="0" xfId="0" applyNumberFormat="1" applyFont="1" applyAlignment="1">
      <alignment horizontal="center" vertical="center"/>
    </xf>
    <xf numFmtId="177" fontId="8" fillId="2" borderId="7" xfId="52" applyNumberFormat="1" applyFont="1" applyFill="1" applyBorder="1" applyAlignment="1">
      <alignment horizontal="center" vertical="center" wrapText="1"/>
    </xf>
    <xf numFmtId="0" fontId="8" fillId="2" borderId="7" xfId="52" applyFont="1" applyFill="1" applyBorder="1" applyAlignment="1">
      <alignment horizontal="center" vertical="center" wrapText="1"/>
    </xf>
    <xf numFmtId="0" fontId="9" fillId="0" borderId="8" xfId="1" applyFont="1" applyBorder="1" applyAlignment="1">
      <alignment horizontal="center" vertical="center"/>
    </xf>
    <xf numFmtId="0" fontId="10" fillId="0" borderId="7" xfId="52" applyFont="1" applyFill="1" applyBorder="1" applyAlignment="1">
      <alignment vertical="center" wrapText="1"/>
    </xf>
    <xf numFmtId="0" fontId="10" fillId="0" borderId="7" xfId="52" applyFont="1" applyFill="1" applyBorder="1" applyAlignment="1">
      <alignment horizontal="center" vertical="center" wrapText="1"/>
    </xf>
    <xf numFmtId="177" fontId="10" fillId="0" borderId="7" xfId="52" applyNumberFormat="1" applyFont="1" applyFill="1" applyBorder="1" applyAlignment="1">
      <alignment horizontal="center" vertical="center" wrapText="1"/>
    </xf>
    <xf numFmtId="178" fontId="11" fillId="0" borderId="8" xfId="0" applyFont="1" applyBorder="1" applyAlignment="1">
      <alignment vertical="center" wrapText="1"/>
    </xf>
    <xf numFmtId="178" fontId="11" fillId="0" borderId="7" xfId="0" applyFont="1" applyBorder="1" applyAlignment="1">
      <alignment vertical="center" wrapText="1"/>
    </xf>
    <xf numFmtId="178" fontId="12" fillId="0" borderId="0" xfId="0" applyFont="1" applyAlignment="1">
      <alignment horizontal="left" vertical="center"/>
    </xf>
    <xf numFmtId="178" fontId="13" fillId="0" borderId="0" xfId="0" applyFont="1">
      <alignment vertical="center"/>
    </xf>
    <xf numFmtId="0" fontId="0" fillId="0" borderId="0" xfId="0" applyNumberFormat="1" applyAlignment="1">
      <alignment horizontal="center" vertical="top"/>
    </xf>
    <xf numFmtId="178" fontId="0" fillId="0" borderId="0" xfId="0" applyAlignment="1">
      <alignment horizontal="left" vertical="top" wrapText="1"/>
    </xf>
    <xf numFmtId="0" fontId="0" fillId="0" borderId="0" xfId="0" applyNumberFormat="1" applyAlignment="1">
      <alignment horizontal="left" vertical="top"/>
    </xf>
    <xf numFmtId="176" fontId="0" fillId="0" borderId="0" xfId="0" applyNumberFormat="1" applyAlignment="1">
      <alignment horizontal="left" vertical="top"/>
    </xf>
    <xf numFmtId="178" fontId="0" fillId="0" borderId="0" xfId="0" applyAlignment="1">
      <alignment horizontal="center" vertical="top"/>
    </xf>
    <xf numFmtId="178" fontId="0" fillId="0" borderId="0" xfId="0" applyAlignment="1">
      <alignment horizontal="center" vertical="center"/>
    </xf>
    <xf numFmtId="0" fontId="14" fillId="0" borderId="0" xfId="0" applyNumberFormat="1" applyFont="1" applyAlignment="1">
      <alignment horizontal="left" vertical="top"/>
    </xf>
    <xf numFmtId="0" fontId="15" fillId="0" borderId="0" xfId="0" applyNumberFormat="1" applyFont="1" applyAlignment="1">
      <alignment horizontal="center" vertical="center"/>
    </xf>
    <xf numFmtId="0" fontId="16" fillId="0" borderId="7" xfId="0" applyNumberFormat="1" applyFont="1" applyBorder="1" applyAlignment="1">
      <alignment horizontal="center" vertical="center" wrapText="1"/>
    </xf>
    <xf numFmtId="178" fontId="16" fillId="0" borderId="7" xfId="0" applyFont="1" applyBorder="1" applyAlignment="1">
      <alignment horizontal="left" vertical="center" wrapText="1"/>
    </xf>
    <xf numFmtId="0" fontId="16" fillId="0" borderId="7" xfId="0" applyNumberFormat="1" applyFont="1" applyBorder="1" applyAlignment="1">
      <alignment horizontal="left" vertical="center" wrapText="1"/>
    </xf>
    <xf numFmtId="178" fontId="16" fillId="0" borderId="7" xfId="0" applyFont="1" applyBorder="1" applyAlignment="1">
      <alignment horizontal="center" vertical="center" wrapText="1"/>
    </xf>
    <xf numFmtId="176" fontId="16" fillId="0" borderId="7" xfId="0" applyNumberFormat="1" applyFont="1" applyBorder="1" applyAlignment="1">
      <alignment horizontal="center" vertical="center" wrapText="1"/>
    </xf>
    <xf numFmtId="0" fontId="17" fillId="0" borderId="7" xfId="0" applyNumberFormat="1" applyFont="1" applyBorder="1" applyAlignment="1">
      <alignment horizontal="center" vertical="center" wrapText="1"/>
    </xf>
    <xf numFmtId="0" fontId="18" fillId="0" borderId="7" xfId="0" applyNumberFormat="1" applyFont="1" applyFill="1" applyBorder="1" applyAlignment="1">
      <alignment horizontal="left" vertical="center" wrapText="1"/>
    </xf>
    <xf numFmtId="176" fontId="18" fillId="0" borderId="7" xfId="0" applyNumberFormat="1" applyFont="1" applyFill="1" applyBorder="1" applyAlignment="1">
      <alignment horizontal="left" vertical="center" wrapText="1"/>
    </xf>
    <xf numFmtId="0" fontId="18" fillId="0" borderId="7" xfId="0" applyNumberFormat="1" applyFont="1" applyFill="1" applyBorder="1" applyAlignment="1">
      <alignment horizontal="center" vertical="center" wrapText="1"/>
    </xf>
    <xf numFmtId="0" fontId="19" fillId="0" borderId="7" xfId="0" applyNumberFormat="1" applyFont="1" applyBorder="1" applyAlignment="1">
      <alignment horizontal="center" vertical="center" wrapText="1"/>
    </xf>
    <xf numFmtId="0" fontId="20" fillId="0" borderId="7" xfId="0" applyNumberFormat="1" applyFont="1" applyFill="1" applyBorder="1" applyAlignment="1">
      <alignment horizontal="left" vertical="center" wrapText="1"/>
    </xf>
    <xf numFmtId="176" fontId="20" fillId="0" borderId="7" xfId="0" applyNumberFormat="1" applyFont="1" applyFill="1" applyBorder="1" applyAlignment="1">
      <alignment horizontal="left" vertical="center" wrapText="1"/>
    </xf>
    <xf numFmtId="0" fontId="20" fillId="0" borderId="7" xfId="0" applyNumberFormat="1" applyFont="1" applyFill="1" applyBorder="1" applyAlignment="1">
      <alignment horizontal="center" vertical="center" wrapText="1"/>
    </xf>
    <xf numFmtId="0" fontId="20" fillId="0" borderId="9" xfId="0" applyNumberFormat="1" applyFont="1" applyFill="1" applyBorder="1" applyAlignment="1">
      <alignment horizontal="left" vertical="center" wrapText="1"/>
    </xf>
    <xf numFmtId="177" fontId="20" fillId="0" borderId="7" xfId="0" applyNumberFormat="1" applyFont="1" applyFill="1" applyBorder="1" applyAlignment="1">
      <alignment horizontal="left" vertical="center" wrapText="1"/>
    </xf>
    <xf numFmtId="49" fontId="20" fillId="0" borderId="7" xfId="0" applyNumberFormat="1" applyFont="1" applyFill="1" applyBorder="1" applyAlignment="1">
      <alignment horizontal="left" vertical="center" wrapText="1"/>
    </xf>
    <xf numFmtId="177" fontId="20" fillId="0" borderId="7" xfId="0" applyNumberFormat="1" applyFont="1" applyFill="1" applyBorder="1" applyAlignment="1">
      <alignment horizontal="center" vertical="center" wrapText="1"/>
    </xf>
    <xf numFmtId="178" fontId="19" fillId="0" borderId="7" xfId="0" applyFont="1" applyBorder="1" applyAlignment="1">
      <alignment horizontal="center" vertical="center" wrapText="1"/>
    </xf>
    <xf numFmtId="176" fontId="19" fillId="0" borderId="7" xfId="0" applyNumberFormat="1" applyFont="1" applyBorder="1" applyAlignment="1">
      <alignment horizontal="center" vertical="center" wrapText="1"/>
    </xf>
    <xf numFmtId="0" fontId="21" fillId="0" borderId="0" xfId="0" applyNumberFormat="1" applyFont="1" applyAlignment="1">
      <alignment horizontal="center" vertical="center"/>
    </xf>
    <xf numFmtId="0" fontId="22" fillId="0" borderId="7" xfId="0" applyNumberFormat="1" applyFont="1" applyFill="1" applyBorder="1" applyAlignment="1">
      <alignment horizontal="left" vertical="center" wrapText="1"/>
    </xf>
    <xf numFmtId="178" fontId="17" fillId="0" borderId="7" xfId="0" applyFont="1" applyBorder="1" applyAlignment="1">
      <alignment horizontal="center" vertical="center" wrapText="1"/>
    </xf>
    <xf numFmtId="0" fontId="23" fillId="0" borderId="7" xfId="0" applyNumberFormat="1" applyFont="1" applyFill="1" applyBorder="1" applyAlignment="1">
      <alignment horizontal="left" vertical="center" wrapText="1"/>
    </xf>
    <xf numFmtId="0" fontId="23" fillId="0" borderId="7" xfId="0" applyNumberFormat="1" applyFont="1" applyFill="1" applyBorder="1" applyAlignment="1">
      <alignment horizontal="center" vertical="center" wrapText="1"/>
    </xf>
    <xf numFmtId="178" fontId="19" fillId="0" borderId="9" xfId="0" applyFont="1" applyBorder="1" applyAlignment="1">
      <alignment horizontal="left" vertical="center" wrapText="1"/>
    </xf>
    <xf numFmtId="178" fontId="19" fillId="0" borderId="7" xfId="0" applyFont="1" applyBorder="1" applyAlignment="1">
      <alignment horizontal="left" vertical="center" wrapText="1"/>
    </xf>
    <xf numFmtId="178" fontId="19" fillId="0" borderId="3" xfId="0" applyFont="1" applyBorder="1" applyAlignment="1">
      <alignment horizontal="center" vertical="center" wrapText="1"/>
    </xf>
  </cellXfs>
  <cellStyles count="55">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报刊 (2)" xfId="52"/>
    <cellStyle name="常规_Sheet1" xfId="53"/>
    <cellStyle name="常规_Sheet1_1" xfId="54"/>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34</xdr:row>
      <xdr:rowOff>0</xdr:rowOff>
    </xdr:from>
    <xdr:to>
      <xdr:col>5</xdr:col>
      <xdr:colOff>173990</xdr:colOff>
      <xdr:row>39</xdr:row>
      <xdr:rowOff>173355</xdr:rowOff>
    </xdr:to>
    <xdr:sp>
      <xdr:nvSpPr>
        <xdr:cNvPr id="2" name="BarCodeImage" descr="http://172.31.3.31/publisherRM/Controls/ShowBarcode.aspx?barcode=9787209087469"/>
        <xdr:cNvSpPr>
          <a:spLocks noChangeAspect="1"/>
        </xdr:cNvSpPr>
      </xdr:nvSpPr>
      <xdr:spPr>
        <a:xfrm rot="7955896">
          <a:off x="1765300" y="57493535"/>
          <a:ext cx="1087755" cy="173990"/>
        </a:xfrm>
        <a:prstGeom prst="rect">
          <a:avLst/>
        </a:prstGeom>
        <a:noFill/>
        <a:ln w="9525">
          <a:noFill/>
        </a:ln>
      </xdr:spPr>
    </xdr:sp>
    <xdr:clientData/>
  </xdr:twoCellAnchor>
  <xdr:oneCellAnchor>
    <xdr:from>
      <xdr:col>11</xdr:col>
      <xdr:colOff>401782</xdr:colOff>
      <xdr:row>34</xdr:row>
      <xdr:rowOff>0</xdr:rowOff>
    </xdr:from>
    <xdr:ext cx="172893" cy="1535947"/>
    <xdr:sp>
      <xdr:nvSpPr>
        <xdr:cNvPr id="3" name="BarCodeImage" descr="http://172.31.3.31/publisherRM/Controls/ShowBarcode.aspx?barcode=9787209087469"/>
        <xdr:cNvSpPr>
          <a:spLocks noChangeAspect="1"/>
        </xdr:cNvSpPr>
      </xdr:nvSpPr>
      <xdr:spPr>
        <a:xfrm rot="7955896">
          <a:off x="7345680" y="57718325"/>
          <a:ext cx="1536065" cy="172720"/>
        </a:xfrm>
        <a:prstGeom prst="rect">
          <a:avLst/>
        </a:prstGeom>
        <a:noFill/>
        <a:ln w="9525">
          <a:noFill/>
        </a:ln>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abSelected="1" zoomScale="85" zoomScaleNormal="85" topLeftCell="A4" workbookViewId="0">
      <selection activeCell="B6" sqref="B6"/>
    </sheetView>
  </sheetViews>
  <sheetFormatPr defaultColWidth="9" defaultRowHeight="14.4"/>
  <cols>
    <col min="1" max="1" width="3.52777777777778" style="28" customWidth="1"/>
    <col min="2" max="2" width="9.67592592592593" style="29" customWidth="1"/>
    <col min="3" max="3" width="6.39814814814815" style="29" customWidth="1"/>
    <col min="4" max="4" width="7.05555555555556" style="29" customWidth="1"/>
    <col min="5" max="5" width="5.75" style="30" customWidth="1"/>
    <col min="6" max="6" width="9.67592592592593" style="29" customWidth="1"/>
    <col min="7" max="7" width="7.58333333333333" style="31" customWidth="1"/>
    <col min="8" max="8" width="8.62037037037037" style="28" customWidth="1"/>
    <col min="9" max="9" width="6.12962962962963" style="30" customWidth="1"/>
    <col min="10" max="10" width="30.3148148148148" style="32" customWidth="1"/>
    <col min="11" max="11" width="16.462962962963" style="32" customWidth="1"/>
    <col min="12" max="12" width="8.10185185185185" style="30" customWidth="1"/>
    <col min="13" max="13" width="5.87962962962963" style="33" customWidth="1"/>
  </cols>
  <sheetData>
    <row r="1" ht="28" customHeight="1" spans="1:3">
      <c r="A1" s="34" t="s">
        <v>0</v>
      </c>
      <c r="B1" s="34"/>
      <c r="C1" s="34"/>
    </row>
    <row r="2" s="26" customFormat="1" ht="39.75" customHeight="1" spans="1:13">
      <c r="A2" s="35" t="s">
        <v>1</v>
      </c>
      <c r="B2" s="35"/>
      <c r="C2" s="35"/>
      <c r="D2" s="35"/>
      <c r="E2" s="35"/>
      <c r="F2" s="35"/>
      <c r="G2" s="35"/>
      <c r="H2" s="35"/>
      <c r="I2" s="35"/>
      <c r="J2" s="35"/>
      <c r="K2" s="35"/>
      <c r="L2" s="35"/>
      <c r="M2" s="35"/>
    </row>
    <row r="3" s="26" customFormat="1" ht="39.75" customHeight="1" spans="1:13">
      <c r="A3" s="35"/>
      <c r="B3" s="35"/>
      <c r="C3" s="35"/>
      <c r="D3" s="35"/>
      <c r="E3" s="35"/>
      <c r="F3" s="35"/>
      <c r="G3" s="35"/>
      <c r="H3" s="35"/>
      <c r="I3" s="35"/>
      <c r="J3" s="35"/>
      <c r="K3" s="35"/>
      <c r="L3" s="55" t="s">
        <v>2</v>
      </c>
      <c r="M3" s="35"/>
    </row>
    <row r="4" ht="33" customHeight="1" spans="1:13">
      <c r="A4" s="36" t="s">
        <v>3</v>
      </c>
      <c r="B4" s="37" t="s">
        <v>4</v>
      </c>
      <c r="C4" s="37" t="s">
        <v>5</v>
      </c>
      <c r="D4" s="37" t="s">
        <v>6</v>
      </c>
      <c r="E4" s="38" t="s">
        <v>7</v>
      </c>
      <c r="F4" s="39" t="s">
        <v>8</v>
      </c>
      <c r="G4" s="40" t="s">
        <v>9</v>
      </c>
      <c r="H4" s="36" t="s">
        <v>10</v>
      </c>
      <c r="I4" s="38" t="s">
        <v>11</v>
      </c>
      <c r="J4" s="39" t="s">
        <v>12</v>
      </c>
      <c r="K4" s="39" t="s">
        <v>13</v>
      </c>
      <c r="L4" s="38" t="s">
        <v>14</v>
      </c>
      <c r="M4" s="39" t="s">
        <v>15</v>
      </c>
    </row>
    <row r="5" s="27" customFormat="1" ht="144" customHeight="1" spans="1:13">
      <c r="A5" s="41">
        <v>1</v>
      </c>
      <c r="B5" s="42" t="s">
        <v>16</v>
      </c>
      <c r="C5" s="42" t="s">
        <v>17</v>
      </c>
      <c r="D5" s="42" t="s">
        <v>18</v>
      </c>
      <c r="E5" s="42">
        <v>2019</v>
      </c>
      <c r="F5" s="42" t="s">
        <v>19</v>
      </c>
      <c r="G5" s="43">
        <v>68</v>
      </c>
      <c r="H5" s="44">
        <v>13.5</v>
      </c>
      <c r="I5" s="42">
        <v>202</v>
      </c>
      <c r="J5" s="56" t="s">
        <v>20</v>
      </c>
      <c r="K5" s="56" t="s">
        <v>21</v>
      </c>
      <c r="L5" s="42">
        <v>36000</v>
      </c>
      <c r="M5" s="57" t="s">
        <v>22</v>
      </c>
    </row>
    <row r="6" s="27" customFormat="1" ht="173" customHeight="1" spans="1:13">
      <c r="A6" s="41">
        <v>2</v>
      </c>
      <c r="B6" s="42" t="s">
        <v>23</v>
      </c>
      <c r="C6" s="42" t="s">
        <v>24</v>
      </c>
      <c r="D6" s="42" t="s">
        <v>18</v>
      </c>
      <c r="E6" s="42">
        <v>2018</v>
      </c>
      <c r="F6" s="42" t="s">
        <v>25</v>
      </c>
      <c r="G6" s="43">
        <v>38</v>
      </c>
      <c r="H6" s="44">
        <v>16.5</v>
      </c>
      <c r="I6" s="42">
        <v>202</v>
      </c>
      <c r="J6" s="56" t="s">
        <v>26</v>
      </c>
      <c r="K6" s="56" t="s">
        <v>27</v>
      </c>
      <c r="L6" s="42">
        <v>10000</v>
      </c>
      <c r="M6" s="57" t="s">
        <v>22</v>
      </c>
    </row>
    <row r="7" ht="162" customHeight="1" spans="1:13">
      <c r="A7" s="45">
        <v>3</v>
      </c>
      <c r="B7" s="46" t="s">
        <v>28</v>
      </c>
      <c r="C7" s="46" t="s">
        <v>29</v>
      </c>
      <c r="D7" s="46" t="s">
        <v>18</v>
      </c>
      <c r="E7" s="46">
        <v>2019</v>
      </c>
      <c r="F7" s="46" t="s">
        <v>30</v>
      </c>
      <c r="G7" s="47">
        <v>62</v>
      </c>
      <c r="H7" s="48">
        <v>16.5</v>
      </c>
      <c r="I7" s="46">
        <v>202</v>
      </c>
      <c r="J7" s="58" t="s">
        <v>31</v>
      </c>
      <c r="K7" s="58" t="s">
        <v>32</v>
      </c>
      <c r="L7" s="46">
        <v>10000</v>
      </c>
      <c r="M7" s="53" t="s">
        <v>22</v>
      </c>
    </row>
    <row r="8" ht="148" customHeight="1" spans="1:13">
      <c r="A8" s="45">
        <v>4</v>
      </c>
      <c r="B8" s="46" t="s">
        <v>33</v>
      </c>
      <c r="C8" s="46" t="s">
        <v>34</v>
      </c>
      <c r="D8" s="46" t="s">
        <v>18</v>
      </c>
      <c r="E8" s="46">
        <v>2019</v>
      </c>
      <c r="F8" s="46" t="s">
        <v>35</v>
      </c>
      <c r="G8" s="47">
        <v>65</v>
      </c>
      <c r="H8" s="48">
        <v>17.75</v>
      </c>
      <c r="I8" s="46">
        <v>202</v>
      </c>
      <c r="J8" s="58" t="s">
        <v>36</v>
      </c>
      <c r="K8" s="58" t="s">
        <v>37</v>
      </c>
      <c r="L8" s="46">
        <v>10000</v>
      </c>
      <c r="M8" s="53" t="s">
        <v>22</v>
      </c>
    </row>
    <row r="9" ht="146" customHeight="1" spans="1:13">
      <c r="A9" s="45">
        <v>5</v>
      </c>
      <c r="B9" s="46" t="s">
        <v>38</v>
      </c>
      <c r="C9" s="46" t="s">
        <v>39</v>
      </c>
      <c r="D9" s="46" t="s">
        <v>18</v>
      </c>
      <c r="E9" s="46">
        <v>2019</v>
      </c>
      <c r="F9" s="46" t="s">
        <v>40</v>
      </c>
      <c r="G9" s="47">
        <v>120</v>
      </c>
      <c r="H9" s="48">
        <v>39.25</v>
      </c>
      <c r="I9" s="46">
        <v>202</v>
      </c>
      <c r="J9" s="58" t="s">
        <v>41</v>
      </c>
      <c r="K9" s="58" t="s">
        <v>42</v>
      </c>
      <c r="L9" s="46">
        <v>10000</v>
      </c>
      <c r="M9" s="53" t="s">
        <v>22</v>
      </c>
    </row>
    <row r="10" ht="227" customHeight="1" spans="1:13">
      <c r="A10" s="45">
        <v>6</v>
      </c>
      <c r="B10" s="46" t="s">
        <v>43</v>
      </c>
      <c r="C10" s="46" t="s">
        <v>44</v>
      </c>
      <c r="D10" s="46" t="s">
        <v>45</v>
      </c>
      <c r="E10" s="46">
        <v>2019</v>
      </c>
      <c r="F10" s="46" t="s">
        <v>46</v>
      </c>
      <c r="G10" s="47">
        <v>29</v>
      </c>
      <c r="H10" s="48">
        <v>8</v>
      </c>
      <c r="I10" s="46">
        <v>5717</v>
      </c>
      <c r="J10" s="58" t="s">
        <v>47</v>
      </c>
      <c r="K10" s="58" t="s">
        <v>48</v>
      </c>
      <c r="L10" s="46">
        <v>3000</v>
      </c>
      <c r="M10" s="53" t="s">
        <v>22</v>
      </c>
    </row>
    <row r="11" ht="179" customHeight="1" spans="1:13">
      <c r="A11" s="45">
        <v>7</v>
      </c>
      <c r="B11" s="46" t="s">
        <v>49</v>
      </c>
      <c r="C11" s="46" t="s">
        <v>44</v>
      </c>
      <c r="D11" s="46" t="s">
        <v>45</v>
      </c>
      <c r="E11" s="46">
        <v>2019</v>
      </c>
      <c r="F11" s="46" t="s">
        <v>50</v>
      </c>
      <c r="G11" s="47">
        <v>29</v>
      </c>
      <c r="H11" s="48">
        <v>8</v>
      </c>
      <c r="I11" s="46">
        <v>5717</v>
      </c>
      <c r="J11" s="58" t="s">
        <v>51</v>
      </c>
      <c r="K11" s="58" t="s">
        <v>52</v>
      </c>
      <c r="L11" s="46">
        <v>3000</v>
      </c>
      <c r="M11" s="53" t="s">
        <v>22</v>
      </c>
    </row>
    <row r="12" ht="182" customHeight="1" spans="1:13">
      <c r="A12" s="45">
        <v>8</v>
      </c>
      <c r="B12" s="46" t="s">
        <v>53</v>
      </c>
      <c r="C12" s="46" t="s">
        <v>54</v>
      </c>
      <c r="D12" s="46" t="s">
        <v>55</v>
      </c>
      <c r="E12" s="46">
        <v>2018</v>
      </c>
      <c r="F12" s="46" t="s">
        <v>56</v>
      </c>
      <c r="G12" s="47">
        <v>14</v>
      </c>
      <c r="H12" s="48">
        <v>7</v>
      </c>
      <c r="I12" s="46">
        <v>81142</v>
      </c>
      <c r="J12" s="58" t="s">
        <v>57</v>
      </c>
      <c r="K12" s="58" t="s">
        <v>58</v>
      </c>
      <c r="L12" s="46">
        <v>5000</v>
      </c>
      <c r="M12" s="53" t="s">
        <v>22</v>
      </c>
    </row>
    <row r="13" ht="147" customHeight="1" spans="1:13">
      <c r="A13" s="45">
        <v>9</v>
      </c>
      <c r="B13" s="49" t="s">
        <v>59</v>
      </c>
      <c r="C13" s="46" t="s">
        <v>60</v>
      </c>
      <c r="D13" s="46" t="s">
        <v>45</v>
      </c>
      <c r="E13" s="46">
        <v>2018</v>
      </c>
      <c r="F13" s="46" t="s">
        <v>61</v>
      </c>
      <c r="G13" s="50">
        <v>18</v>
      </c>
      <c r="H13" s="48">
        <v>10.75</v>
      </c>
      <c r="I13" s="46">
        <v>5375</v>
      </c>
      <c r="J13" s="58" t="s">
        <v>62</v>
      </c>
      <c r="K13" s="58" t="s">
        <v>63</v>
      </c>
      <c r="L13" s="46">
        <v>5000</v>
      </c>
      <c r="M13" s="53" t="s">
        <v>64</v>
      </c>
    </row>
    <row r="14" ht="236" customHeight="1" spans="1:13">
      <c r="A14" s="45">
        <v>10</v>
      </c>
      <c r="B14" s="49" t="s">
        <v>65</v>
      </c>
      <c r="C14" s="46" t="s">
        <v>66</v>
      </c>
      <c r="D14" s="46" t="s">
        <v>45</v>
      </c>
      <c r="E14" s="46">
        <v>2019</v>
      </c>
      <c r="F14" s="46" t="s">
        <v>67</v>
      </c>
      <c r="G14" s="50">
        <v>26</v>
      </c>
      <c r="H14" s="48">
        <v>8.25</v>
      </c>
      <c r="I14" s="46">
        <v>5375</v>
      </c>
      <c r="J14" s="58" t="s">
        <v>68</v>
      </c>
      <c r="K14" s="58" t="s">
        <v>69</v>
      </c>
      <c r="L14" s="46">
        <v>5000</v>
      </c>
      <c r="M14" s="53" t="s">
        <v>64</v>
      </c>
    </row>
    <row r="15" ht="224" customHeight="1" spans="1:13">
      <c r="A15" s="45">
        <v>11</v>
      </c>
      <c r="B15" s="49" t="s">
        <v>70</v>
      </c>
      <c r="C15" s="46" t="s">
        <v>71</v>
      </c>
      <c r="D15" s="46" t="s">
        <v>72</v>
      </c>
      <c r="E15" s="46">
        <v>2019</v>
      </c>
      <c r="F15" s="46" t="s">
        <v>73</v>
      </c>
      <c r="G15" s="50" t="s">
        <v>74</v>
      </c>
      <c r="H15" s="48">
        <v>9.25</v>
      </c>
      <c r="I15" s="46">
        <v>5666</v>
      </c>
      <c r="J15" s="58" t="s">
        <v>75</v>
      </c>
      <c r="K15" s="58" t="s">
        <v>76</v>
      </c>
      <c r="L15" s="46">
        <v>3000</v>
      </c>
      <c r="M15" s="53" t="s">
        <v>64</v>
      </c>
    </row>
    <row r="16" ht="125" customHeight="1" spans="1:13">
      <c r="A16" s="45">
        <v>12</v>
      </c>
      <c r="B16" s="49" t="s">
        <v>77</v>
      </c>
      <c r="C16" s="46" t="s">
        <v>78</v>
      </c>
      <c r="D16" s="46" t="s">
        <v>55</v>
      </c>
      <c r="E16" s="46">
        <v>2019</v>
      </c>
      <c r="F16" s="46" t="s">
        <v>79</v>
      </c>
      <c r="G16" s="50">
        <v>60</v>
      </c>
      <c r="H16" s="48">
        <v>15.5</v>
      </c>
      <c r="I16" s="46">
        <v>81142</v>
      </c>
      <c r="J16" s="58" t="s">
        <v>80</v>
      </c>
      <c r="K16" s="58" t="s">
        <v>81</v>
      </c>
      <c r="L16" s="46">
        <v>900</v>
      </c>
      <c r="M16" s="53" t="s">
        <v>64</v>
      </c>
    </row>
    <row r="17" ht="113" customHeight="1" spans="1:13">
      <c r="A17" s="45">
        <v>13</v>
      </c>
      <c r="B17" s="46" t="s">
        <v>82</v>
      </c>
      <c r="C17" s="46" t="s">
        <v>83</v>
      </c>
      <c r="D17" s="46" t="s">
        <v>84</v>
      </c>
      <c r="E17" s="46">
        <v>2017</v>
      </c>
      <c r="F17" s="46" t="s">
        <v>85</v>
      </c>
      <c r="G17" s="47">
        <v>58</v>
      </c>
      <c r="H17" s="48">
        <v>23.75</v>
      </c>
      <c r="I17" s="46">
        <v>5511</v>
      </c>
      <c r="J17" s="58" t="s">
        <v>86</v>
      </c>
      <c r="K17" s="58" t="s">
        <v>87</v>
      </c>
      <c r="L17" s="46">
        <v>5000</v>
      </c>
      <c r="M17" s="53" t="s">
        <v>88</v>
      </c>
    </row>
    <row r="18" ht="202" customHeight="1" spans="1:13">
      <c r="A18" s="45">
        <v>14</v>
      </c>
      <c r="B18" s="46" t="s">
        <v>89</v>
      </c>
      <c r="C18" s="46" t="s">
        <v>90</v>
      </c>
      <c r="D18" s="46" t="s">
        <v>91</v>
      </c>
      <c r="E18" s="46">
        <v>2019</v>
      </c>
      <c r="F18" s="46" t="s">
        <v>92</v>
      </c>
      <c r="G18" s="47">
        <v>38</v>
      </c>
      <c r="H18" s="48">
        <v>19</v>
      </c>
      <c r="I18" s="46">
        <v>5511</v>
      </c>
      <c r="J18" s="58" t="s">
        <v>93</v>
      </c>
      <c r="K18" s="58" t="s">
        <v>94</v>
      </c>
      <c r="L18" s="46">
        <v>1500</v>
      </c>
      <c r="M18" s="53" t="s">
        <v>88</v>
      </c>
    </row>
    <row r="19" ht="325" customHeight="1" spans="1:13">
      <c r="A19" s="45">
        <v>15</v>
      </c>
      <c r="B19" s="46" t="s">
        <v>95</v>
      </c>
      <c r="C19" s="46" t="s">
        <v>96</v>
      </c>
      <c r="D19" s="46" t="s">
        <v>72</v>
      </c>
      <c r="E19" s="46">
        <v>2017</v>
      </c>
      <c r="F19" s="51" t="s">
        <v>97</v>
      </c>
      <c r="G19" s="47">
        <v>45</v>
      </c>
      <c r="H19" s="52">
        <v>6.5</v>
      </c>
      <c r="I19" s="46">
        <v>5666</v>
      </c>
      <c r="J19" s="58" t="s">
        <v>98</v>
      </c>
      <c r="K19" s="58" t="s">
        <v>99</v>
      </c>
      <c r="L19" s="46">
        <v>3000</v>
      </c>
      <c r="M19" s="53" t="s">
        <v>88</v>
      </c>
    </row>
    <row r="20" ht="295" customHeight="1" spans="1:13">
      <c r="A20" s="45">
        <v>16</v>
      </c>
      <c r="B20" s="46" t="s">
        <v>100</v>
      </c>
      <c r="C20" s="46" t="s">
        <v>101</v>
      </c>
      <c r="D20" s="46" t="s">
        <v>72</v>
      </c>
      <c r="E20" s="46">
        <v>2018</v>
      </c>
      <c r="F20" s="51" t="s">
        <v>102</v>
      </c>
      <c r="G20" s="47">
        <v>13</v>
      </c>
      <c r="H20" s="52">
        <v>5.5</v>
      </c>
      <c r="I20" s="46">
        <v>5666</v>
      </c>
      <c r="J20" s="58" t="s">
        <v>103</v>
      </c>
      <c r="K20" s="59" t="s">
        <v>104</v>
      </c>
      <c r="L20" s="46">
        <v>15000</v>
      </c>
      <c r="M20" s="53" t="s">
        <v>88</v>
      </c>
    </row>
    <row r="21" ht="196" customHeight="1" spans="1:13">
      <c r="A21" s="45">
        <v>17</v>
      </c>
      <c r="B21" s="45" t="s">
        <v>105</v>
      </c>
      <c r="C21" s="45" t="s">
        <v>106</v>
      </c>
      <c r="D21" s="45" t="s">
        <v>107</v>
      </c>
      <c r="E21" s="45">
        <v>2020</v>
      </c>
      <c r="F21" s="53" t="s">
        <v>108</v>
      </c>
      <c r="G21" s="54">
        <v>98</v>
      </c>
      <c r="H21" s="45">
        <v>27</v>
      </c>
      <c r="I21" s="45">
        <v>5310</v>
      </c>
      <c r="J21" s="60" t="s">
        <v>109</v>
      </c>
      <c r="K21" s="61" t="s">
        <v>110</v>
      </c>
      <c r="L21" s="45">
        <v>2000</v>
      </c>
      <c r="M21" s="53" t="s">
        <v>111</v>
      </c>
    </row>
    <row r="22" ht="121" customHeight="1" spans="1:13">
      <c r="A22" s="45">
        <v>18</v>
      </c>
      <c r="B22" s="46" t="s">
        <v>112</v>
      </c>
      <c r="C22" s="46" t="s">
        <v>113</v>
      </c>
      <c r="D22" s="46" t="s">
        <v>114</v>
      </c>
      <c r="E22" s="46">
        <v>2019</v>
      </c>
      <c r="F22" s="46" t="s">
        <v>115</v>
      </c>
      <c r="G22" s="47">
        <v>32</v>
      </c>
      <c r="H22" s="48">
        <v>7.5</v>
      </c>
      <c r="I22" s="46">
        <v>5545</v>
      </c>
      <c r="J22" s="58" t="s">
        <v>116</v>
      </c>
      <c r="K22" s="58" t="s">
        <v>117</v>
      </c>
      <c r="L22" s="46">
        <v>13000</v>
      </c>
      <c r="M22" s="62" t="s">
        <v>88</v>
      </c>
    </row>
    <row r="23" ht="101" customHeight="1" spans="1:13">
      <c r="A23" s="45">
        <v>19</v>
      </c>
      <c r="B23" s="46" t="s">
        <v>118</v>
      </c>
      <c r="C23" s="46" t="s">
        <v>119</v>
      </c>
      <c r="D23" s="46" t="s">
        <v>114</v>
      </c>
      <c r="E23" s="46">
        <v>2019</v>
      </c>
      <c r="F23" s="46" t="s">
        <v>120</v>
      </c>
      <c r="G23" s="47">
        <v>39</v>
      </c>
      <c r="H23" s="48">
        <v>11.625</v>
      </c>
      <c r="I23" s="46">
        <v>5545</v>
      </c>
      <c r="J23" s="58" t="s">
        <v>121</v>
      </c>
      <c r="K23" s="58" t="s">
        <v>122</v>
      </c>
      <c r="L23" s="46">
        <v>6000</v>
      </c>
      <c r="M23" s="53" t="s">
        <v>88</v>
      </c>
    </row>
    <row r="24" ht="55.15" customHeight="1" spans="1:12">
      <c r="A24"/>
      <c r="B24"/>
      <c r="C24"/>
      <c r="D24"/>
      <c r="E24"/>
      <c r="F24"/>
      <c r="G24"/>
      <c r="H24"/>
      <c r="I24"/>
      <c r="J24"/>
      <c r="K24"/>
      <c r="L24"/>
    </row>
    <row r="25" ht="76" customHeight="1" spans="1:12">
      <c r="A25"/>
      <c r="B25"/>
      <c r="C25"/>
      <c r="D25"/>
      <c r="E25"/>
      <c r="F25"/>
      <c r="G25"/>
      <c r="H25"/>
      <c r="I25"/>
      <c r="J25"/>
      <c r="K25"/>
      <c r="L25"/>
    </row>
    <row r="26" ht="102" customHeight="1" spans="1:12">
      <c r="A26"/>
      <c r="B26"/>
      <c r="C26"/>
      <c r="D26"/>
      <c r="E26"/>
      <c r="F26"/>
      <c r="G26"/>
      <c r="H26"/>
      <c r="I26"/>
      <c r="J26"/>
      <c r="K26"/>
      <c r="L26"/>
    </row>
    <row r="27" ht="170" customHeight="1" spans="1:12">
      <c r="A27"/>
      <c r="B27"/>
      <c r="C27"/>
      <c r="D27"/>
      <c r="E27"/>
      <c r="F27"/>
      <c r="G27"/>
      <c r="H27"/>
      <c r="I27"/>
      <c r="J27"/>
      <c r="K27"/>
      <c r="L27"/>
    </row>
    <row r="28" ht="115" customHeight="1" spans="1:12">
      <c r="A28"/>
      <c r="B28"/>
      <c r="C28"/>
      <c r="D28"/>
      <c r="E28"/>
      <c r="F28"/>
      <c r="G28"/>
      <c r="H28"/>
      <c r="I28"/>
      <c r="J28"/>
      <c r="K28"/>
      <c r="L28"/>
    </row>
    <row r="29" ht="55.15" customHeight="1" spans="1:12">
      <c r="A29"/>
      <c r="B29"/>
      <c r="C29"/>
      <c r="D29"/>
      <c r="E29"/>
      <c r="F29"/>
      <c r="G29"/>
      <c r="H29"/>
      <c r="I29"/>
      <c r="J29"/>
      <c r="K29"/>
      <c r="L29"/>
    </row>
    <row r="30" ht="55.15" customHeight="1" spans="1:12">
      <c r="A30"/>
      <c r="B30"/>
      <c r="C30"/>
      <c r="D30"/>
      <c r="E30"/>
      <c r="F30"/>
      <c r="G30"/>
      <c r="H30"/>
      <c r="I30"/>
      <c r="J30"/>
      <c r="K30"/>
      <c r="L30"/>
    </row>
    <row r="31" ht="77" customHeight="1" spans="1:12">
      <c r="A31"/>
      <c r="B31"/>
      <c r="C31"/>
      <c r="D31"/>
      <c r="E31"/>
      <c r="F31"/>
      <c r="G31"/>
      <c r="H31"/>
      <c r="I31"/>
      <c r="J31"/>
      <c r="K31"/>
      <c r="L31"/>
    </row>
    <row r="32" ht="72" customHeight="1" spans="1:12">
      <c r="A32"/>
      <c r="B32"/>
      <c r="C32"/>
      <c r="D32"/>
      <c r="E32"/>
      <c r="F32"/>
      <c r="G32"/>
      <c r="H32"/>
      <c r="I32"/>
      <c r="J32"/>
      <c r="K32"/>
      <c r="L32"/>
    </row>
    <row r="33" ht="72" customHeight="1" spans="1:12">
      <c r="A33"/>
      <c r="B33"/>
      <c r="C33"/>
      <c r="D33"/>
      <c r="E33"/>
      <c r="F33"/>
      <c r="G33"/>
      <c r="H33"/>
      <c r="I33"/>
      <c r="J33"/>
      <c r="K33"/>
      <c r="L33"/>
    </row>
    <row r="34" ht="55.15" customHeight="1" spans="1:12">
      <c r="A34"/>
      <c r="B34"/>
      <c r="C34"/>
      <c r="D34"/>
      <c r="E34"/>
      <c r="F34"/>
      <c r="G34"/>
      <c r="H34"/>
      <c r="I34"/>
      <c r="J34"/>
      <c r="K34"/>
      <c r="L34"/>
    </row>
  </sheetData>
  <mergeCells count="3">
    <mergeCell ref="A1:C1"/>
    <mergeCell ref="A2:M2"/>
    <mergeCell ref="L3:M3"/>
  </mergeCells>
  <pageMargins left="0.75" right="0.75" top="1" bottom="1" header="0.5" footer="0.5"/>
  <pageSetup paperSize="9" orientation="landscape" horizontalDpi="600"/>
  <headerFooter>
    <oddFooter>&amp;C第 &amp;P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M4" sqref="M4"/>
    </sheetView>
  </sheetViews>
  <sheetFormatPr defaultColWidth="8.88888888888889" defaultRowHeight="14.4" outlineLevelRow="5"/>
  <cols>
    <col min="1" max="1" width="11.5555555555556" customWidth="1"/>
    <col min="2" max="2" width="19.6666666666667" customWidth="1"/>
    <col min="3" max="3" width="12.7777777777778" customWidth="1"/>
    <col min="4" max="4" width="18.4444444444444" customWidth="1"/>
    <col min="5" max="5" width="13.7777777777778" customWidth="1"/>
    <col min="6" max="6" width="11.5555555555556" customWidth="1"/>
    <col min="7" max="7" width="13.2222222222222" customWidth="1"/>
    <col min="8" max="8" width="14.8888888888889" customWidth="1"/>
    <col min="9" max="9" width="9.44444444444444" customWidth="1"/>
  </cols>
  <sheetData>
    <row r="1" ht="18.6" spans="1:9">
      <c r="A1" s="4" t="s">
        <v>123</v>
      </c>
      <c r="B1" s="4"/>
      <c r="C1" s="4"/>
      <c r="D1" s="4"/>
      <c r="E1" s="4"/>
      <c r="F1" s="4"/>
      <c r="G1" s="4"/>
      <c r="H1" s="4"/>
      <c r="I1" s="4"/>
    </row>
    <row r="2" ht="45" customHeight="1" spans="1:9">
      <c r="A2" s="5"/>
      <c r="B2" s="5"/>
      <c r="C2" s="5"/>
      <c r="D2" s="5"/>
      <c r="E2" s="5"/>
      <c r="F2" s="5"/>
      <c r="G2" s="5"/>
      <c r="H2" s="5"/>
      <c r="I2" s="17" t="s">
        <v>124</v>
      </c>
    </row>
    <row r="3" ht="31.2" spans="1:9">
      <c r="A3" s="18" t="s">
        <v>3</v>
      </c>
      <c r="B3" s="19" t="s">
        <v>125</v>
      </c>
      <c r="C3" s="18" t="s">
        <v>126</v>
      </c>
      <c r="D3" s="18" t="s">
        <v>127</v>
      </c>
      <c r="E3" s="18" t="s">
        <v>6</v>
      </c>
      <c r="F3" s="19" t="s">
        <v>128</v>
      </c>
      <c r="G3" s="18" t="s">
        <v>129</v>
      </c>
      <c r="H3" s="18" t="s">
        <v>130</v>
      </c>
      <c r="I3" s="18" t="s">
        <v>15</v>
      </c>
    </row>
    <row r="4" ht="81" customHeight="1" spans="1:9">
      <c r="A4" s="20">
        <v>1</v>
      </c>
      <c r="B4" s="21" t="s">
        <v>131</v>
      </c>
      <c r="C4" s="22" t="s">
        <v>132</v>
      </c>
      <c r="D4" s="21" t="s">
        <v>133</v>
      </c>
      <c r="E4" s="21" t="s">
        <v>133</v>
      </c>
      <c r="F4" s="22" t="s">
        <v>134</v>
      </c>
      <c r="G4" s="23">
        <v>5</v>
      </c>
      <c r="H4" s="23">
        <v>120</v>
      </c>
      <c r="I4" s="24" t="s">
        <v>135</v>
      </c>
    </row>
    <row r="5" ht="94" customHeight="1" spans="1:9">
      <c r="A5" s="20">
        <v>2</v>
      </c>
      <c r="B5" s="21" t="s">
        <v>136</v>
      </c>
      <c r="C5" s="22" t="s">
        <v>137</v>
      </c>
      <c r="D5" s="21" t="s">
        <v>138</v>
      </c>
      <c r="E5" s="21" t="s">
        <v>139</v>
      </c>
      <c r="F5" s="22" t="s">
        <v>134</v>
      </c>
      <c r="G5" s="23">
        <v>3</v>
      </c>
      <c r="H5" s="23">
        <v>72</v>
      </c>
      <c r="I5" s="25" t="s">
        <v>135</v>
      </c>
    </row>
    <row r="6" ht="66" customHeight="1" spans="1:9">
      <c r="A6" s="20">
        <v>3</v>
      </c>
      <c r="B6" s="21" t="s">
        <v>140</v>
      </c>
      <c r="C6" s="22" t="s">
        <v>141</v>
      </c>
      <c r="D6" s="21" t="s">
        <v>142</v>
      </c>
      <c r="E6" s="21" t="s">
        <v>143</v>
      </c>
      <c r="F6" s="22" t="s">
        <v>134</v>
      </c>
      <c r="G6" s="23">
        <v>5</v>
      </c>
      <c r="H6" s="23">
        <v>120</v>
      </c>
      <c r="I6" s="25" t="s">
        <v>135</v>
      </c>
    </row>
  </sheetData>
  <mergeCells count="1">
    <mergeCell ref="A1:I1"/>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A4" sqref="A4"/>
    </sheetView>
  </sheetViews>
  <sheetFormatPr defaultColWidth="8.88888888888889" defaultRowHeight="14.4" outlineLevelRow="6"/>
  <cols>
    <col min="1" max="1" width="6.22222222222222" style="1" customWidth="1"/>
    <col min="2" max="2" width="13.1111111111111" style="1" customWidth="1"/>
    <col min="3" max="4" width="8.88888888888889" style="1"/>
    <col min="5" max="5" width="7.77777777777778" style="2" customWidth="1"/>
    <col min="6" max="6" width="55.2222222222222" style="1" customWidth="1"/>
    <col min="7" max="7" width="8.88888888888889" style="1"/>
    <col min="8" max="8" width="9.33333333333333" style="1" customWidth="1"/>
    <col min="9" max="16384" width="8.88888888888889" style="1"/>
  </cols>
  <sheetData>
    <row r="1" ht="51" customHeight="1" spans="1:9">
      <c r="A1" s="3" t="s">
        <v>144</v>
      </c>
      <c r="B1" s="4"/>
      <c r="C1" s="4"/>
      <c r="D1" s="4"/>
      <c r="E1" s="4"/>
      <c r="F1" s="4"/>
      <c r="G1" s="4"/>
      <c r="H1" s="4"/>
      <c r="I1" s="4"/>
    </row>
    <row r="2" ht="25.2" spans="1:9">
      <c r="A2" s="5"/>
      <c r="B2" s="5"/>
      <c r="C2" s="5"/>
      <c r="D2" s="5"/>
      <c r="E2" s="5"/>
      <c r="F2" s="5"/>
      <c r="G2" s="5"/>
      <c r="H2" s="5"/>
      <c r="I2" s="17" t="s">
        <v>145</v>
      </c>
    </row>
    <row r="3" ht="31.2" spans="1:9">
      <c r="A3" s="6" t="s">
        <v>3</v>
      </c>
      <c r="B3" s="7" t="s">
        <v>146</v>
      </c>
      <c r="C3" s="7" t="s">
        <v>147</v>
      </c>
      <c r="D3" s="7" t="s">
        <v>148</v>
      </c>
      <c r="E3" s="7" t="s">
        <v>149</v>
      </c>
      <c r="F3" s="8" t="s">
        <v>12</v>
      </c>
      <c r="G3" s="8" t="s">
        <v>150</v>
      </c>
      <c r="H3" s="9" t="s">
        <v>9</v>
      </c>
      <c r="I3" s="7" t="s">
        <v>15</v>
      </c>
    </row>
    <row r="4" ht="93" customHeight="1" spans="1:9">
      <c r="A4" s="10">
        <v>1</v>
      </c>
      <c r="B4" s="11" t="s">
        <v>151</v>
      </c>
      <c r="C4" s="11" t="s">
        <v>152</v>
      </c>
      <c r="D4" s="12" t="s">
        <v>153</v>
      </c>
      <c r="E4" s="12">
        <v>1</v>
      </c>
      <c r="F4" s="11" t="s">
        <v>154</v>
      </c>
      <c r="G4" s="12">
        <v>5000</v>
      </c>
      <c r="H4" s="12">
        <v>19.8</v>
      </c>
      <c r="I4" s="11"/>
    </row>
    <row r="5" ht="94" customHeight="1" spans="1:9">
      <c r="A5" s="10">
        <v>2</v>
      </c>
      <c r="B5" s="13" t="s">
        <v>155</v>
      </c>
      <c r="C5" s="13" t="s">
        <v>152</v>
      </c>
      <c r="D5" s="14" t="s">
        <v>153</v>
      </c>
      <c r="E5" s="14">
        <v>1</v>
      </c>
      <c r="F5" s="11" t="s">
        <v>156</v>
      </c>
      <c r="G5" s="14">
        <v>3000</v>
      </c>
      <c r="H5" s="12">
        <v>19.8</v>
      </c>
      <c r="I5" s="13"/>
    </row>
    <row r="6" ht="88" customHeight="1" spans="1:9">
      <c r="A6" s="10">
        <v>3</v>
      </c>
      <c r="B6" s="13" t="s">
        <v>157</v>
      </c>
      <c r="C6" s="13" t="s">
        <v>152</v>
      </c>
      <c r="D6" s="14" t="s">
        <v>153</v>
      </c>
      <c r="E6" s="14">
        <v>1</v>
      </c>
      <c r="F6" s="11" t="s">
        <v>158</v>
      </c>
      <c r="G6" s="14">
        <v>3000</v>
      </c>
      <c r="H6" s="12">
        <v>19.8</v>
      </c>
      <c r="I6" s="13"/>
    </row>
    <row r="7" ht="90" customHeight="1" spans="1:9">
      <c r="A7" s="10">
        <v>4</v>
      </c>
      <c r="B7" s="15" t="s">
        <v>159</v>
      </c>
      <c r="C7" s="15" t="s">
        <v>160</v>
      </c>
      <c r="D7" s="15" t="s">
        <v>161</v>
      </c>
      <c r="E7" s="16">
        <v>5</v>
      </c>
      <c r="F7" s="11" t="s">
        <v>162</v>
      </c>
      <c r="G7" s="14">
        <v>1700</v>
      </c>
      <c r="H7" s="12">
        <v>120</v>
      </c>
      <c r="I7" s="13"/>
    </row>
  </sheetData>
  <mergeCells count="1">
    <mergeCell ref="A1:I1"/>
  </mergeCells>
  <conditionalFormatting sqref="B4:B6">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1.图书类</vt:lpstr>
      <vt:lpstr>2.报纸期刊类</vt:lpstr>
      <vt:lpstr>3.音像制品和电子出版物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张国洪</cp:lastModifiedBy>
  <dcterms:created xsi:type="dcterms:W3CDTF">2019-06-05T03:18:00Z</dcterms:created>
  <dcterms:modified xsi:type="dcterms:W3CDTF">2020-06-16T00:03:58Z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